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表（一）" sheetId="1" r:id="rId1"/>
    <sheet name="职位表（二）" sheetId="2" r:id="rId2"/>
  </sheets>
  <definedNames>
    <definedName name="_xlnm.Print_Titles" localSheetId="1">'职位表（二）'!$1:$2</definedName>
    <definedName name="_xlnm.Print_Titles" localSheetId="0">'职位表（一）'!$1:$2</definedName>
  </definedNames>
  <calcPr fullCalcOnLoad="1"/>
</workbook>
</file>

<file path=xl/sharedStrings.xml><?xml version="1.0" encoding="utf-8"?>
<sst xmlns="http://schemas.openxmlformats.org/spreadsheetml/2006/main" count="414" uniqueCount="242">
  <si>
    <t>2011年建德市公开招聘事业单位工作人员职位表（一）</t>
  </si>
  <si>
    <t>序号</t>
  </si>
  <si>
    <t>主管部门</t>
  </si>
  <si>
    <t xml:space="preserve"> 招考单位</t>
  </si>
  <si>
    <t>经费形式</t>
  </si>
  <si>
    <t>招考职位</t>
  </si>
  <si>
    <t>招考人数</t>
  </si>
  <si>
    <t>学历要求</t>
  </si>
  <si>
    <t>所学专业要求</t>
  </si>
  <si>
    <t>户籍、生源要求</t>
  </si>
  <si>
    <t>市法院</t>
  </si>
  <si>
    <t>市审判保障服务中心</t>
  </si>
  <si>
    <t>财政
补助</t>
  </si>
  <si>
    <t>速录员</t>
  </si>
  <si>
    <t>全日制普通高校大专及以上</t>
  </si>
  <si>
    <t>建德市常住户口社会人员或建德生源应、历届毕业生</t>
  </si>
  <si>
    <t>市委宣传部</t>
  </si>
  <si>
    <t>市文化创意产业办公室</t>
  </si>
  <si>
    <t>文创管理</t>
  </si>
  <si>
    <t>本科及以上</t>
  </si>
  <si>
    <t>不限</t>
  </si>
  <si>
    <t>市委组织部</t>
  </si>
  <si>
    <t>市党员服务中心</t>
  </si>
  <si>
    <t>管理</t>
  </si>
  <si>
    <t>全日制普通高校本科及以上</t>
  </si>
  <si>
    <t>中文、新闻相关专业</t>
  </si>
  <si>
    <t>建德生源应届毕业生</t>
  </si>
  <si>
    <t>市农办</t>
  </si>
  <si>
    <t>市新农村建设办公室</t>
  </si>
  <si>
    <t>农经管理</t>
  </si>
  <si>
    <t>财会相关专业</t>
  </si>
  <si>
    <t>市新闻传媒中心</t>
  </si>
  <si>
    <t>记者</t>
  </si>
  <si>
    <t>具有1年以上工作经历</t>
  </si>
  <si>
    <t>市广播电视台</t>
  </si>
  <si>
    <t>播音</t>
  </si>
  <si>
    <t>大专及以上</t>
  </si>
  <si>
    <t>具有2年以上工作经历</t>
  </si>
  <si>
    <t>摄像</t>
  </si>
  <si>
    <t>采编制作</t>
  </si>
  <si>
    <t>编辑</t>
  </si>
  <si>
    <t>市民政局</t>
  </si>
  <si>
    <t>市社会事务服务中心</t>
  </si>
  <si>
    <t>社会事务</t>
  </si>
  <si>
    <t>市殡仪馆</t>
  </si>
  <si>
    <t>财政
适当
补助</t>
  </si>
  <si>
    <t>财务管理</t>
  </si>
  <si>
    <t>具有2年以上工作经历，持有会计从业资格证书</t>
  </si>
  <si>
    <t>殡仪服务</t>
  </si>
  <si>
    <t>男性，具有2年以上工作经历</t>
  </si>
  <si>
    <t>市司法局</t>
  </si>
  <si>
    <t>市公证处</t>
  </si>
  <si>
    <t>自收自支</t>
  </si>
  <si>
    <t>工作人员</t>
  </si>
  <si>
    <t>市财政局</t>
  </si>
  <si>
    <t>市地税局信息中心</t>
  </si>
  <si>
    <t>信息管理</t>
  </si>
  <si>
    <t>计算机相关专业</t>
  </si>
  <si>
    <t>市劳动保障局</t>
  </si>
  <si>
    <t>市工业技术学校</t>
  </si>
  <si>
    <t>英语教师</t>
  </si>
  <si>
    <t>英语相关专业</t>
  </si>
  <si>
    <t>机电相关专业</t>
  </si>
  <si>
    <t>数学教师</t>
  </si>
  <si>
    <t>数学相关专业</t>
  </si>
  <si>
    <t>化工教师</t>
  </si>
  <si>
    <t>化学相关专业</t>
  </si>
  <si>
    <t>语文教师</t>
  </si>
  <si>
    <t>汉语言文学相关专业</t>
  </si>
  <si>
    <t>体育教师</t>
  </si>
  <si>
    <t>财会教师</t>
  </si>
  <si>
    <t>市建设局</t>
  </si>
  <si>
    <t>规划相关专业</t>
  </si>
  <si>
    <t>男性</t>
  </si>
  <si>
    <t>女性</t>
  </si>
  <si>
    <t>建设工程相关专业</t>
  </si>
  <si>
    <t>房产管理</t>
  </si>
  <si>
    <t>市农业局</t>
  </si>
  <si>
    <t>市农技推广中心</t>
  </si>
  <si>
    <t>水果技术推广</t>
  </si>
  <si>
    <t>果树相关专业</t>
  </si>
  <si>
    <t>浙江省常住户口社会人员或浙江生源应、历届毕业生</t>
  </si>
  <si>
    <t>植保技术推广</t>
  </si>
  <si>
    <t>植保相关专业</t>
  </si>
  <si>
    <t>茶叶技术推广</t>
  </si>
  <si>
    <t>茶学相关专业</t>
  </si>
  <si>
    <t>农机技术推广</t>
  </si>
  <si>
    <t>市人口和计生局</t>
  </si>
  <si>
    <t>市计生指导站</t>
  </si>
  <si>
    <t>妇产科医师</t>
  </si>
  <si>
    <t>临床医学、妇产科</t>
  </si>
  <si>
    <t>药剂师</t>
  </si>
  <si>
    <t>药学相关专业</t>
  </si>
  <si>
    <t>市国土局</t>
  </si>
  <si>
    <t>市征地拆迁管理所</t>
  </si>
  <si>
    <t>征迁管理</t>
  </si>
  <si>
    <t>乡镇</t>
  </si>
  <si>
    <t>事业综合服务中心</t>
  </si>
  <si>
    <t>财政补助</t>
  </si>
  <si>
    <t>水利员1</t>
  </si>
  <si>
    <t>水利员2</t>
  </si>
  <si>
    <t>农经员1</t>
  </si>
  <si>
    <t>农经员2</t>
  </si>
  <si>
    <t>农技员</t>
  </si>
  <si>
    <t>农业技术相关专业</t>
  </si>
  <si>
    <t>工程管理</t>
  </si>
  <si>
    <t>管理1</t>
  </si>
  <si>
    <t>管理2</t>
  </si>
  <si>
    <t>管理3</t>
  </si>
  <si>
    <t>面向建德市2009年底前选聘到村（社区)工作的高校毕业生</t>
  </si>
  <si>
    <t>管理4</t>
  </si>
  <si>
    <t>管理5</t>
  </si>
  <si>
    <t>面向2011年建德市转业士官</t>
  </si>
  <si>
    <t>合计</t>
  </si>
  <si>
    <t>2011年建德市公开招聘事业单位工作人员职位表（二）</t>
  </si>
  <si>
    <t>招考单位</t>
  </si>
  <si>
    <t>经费
形式</t>
  </si>
  <si>
    <t>招考
人数</t>
  </si>
  <si>
    <t>市卫生局</t>
  </si>
  <si>
    <t>市一院</t>
  </si>
  <si>
    <t>临床医学</t>
  </si>
  <si>
    <t>护理1</t>
  </si>
  <si>
    <t>护理学、助产专业</t>
  </si>
  <si>
    <t>建德市常住户口社会人员或建德生源应、历届毕业生</t>
  </si>
  <si>
    <t>护理2</t>
  </si>
  <si>
    <t>大专及以上</t>
  </si>
  <si>
    <t>护理学、助产专业</t>
  </si>
  <si>
    <t>女性，具有2年以上工作经历，具有护师及以上职称</t>
  </si>
  <si>
    <t>口腔科</t>
  </si>
  <si>
    <t>口腔医学</t>
  </si>
  <si>
    <t>麻醉科</t>
  </si>
  <si>
    <t>本科及以上</t>
  </si>
  <si>
    <t>麻醉学</t>
  </si>
  <si>
    <t>具有2年以上工作经历</t>
  </si>
  <si>
    <t>特检科1</t>
  </si>
  <si>
    <t>心电专业</t>
  </si>
  <si>
    <t>女性</t>
  </si>
  <si>
    <t>特检科2</t>
  </si>
  <si>
    <t>影像B超</t>
  </si>
  <si>
    <t>建德生源应届毕业生</t>
  </si>
  <si>
    <t>放射科</t>
  </si>
  <si>
    <t>影像技术</t>
  </si>
  <si>
    <t>男性</t>
  </si>
  <si>
    <t>检验科</t>
  </si>
  <si>
    <t>医学检验</t>
  </si>
  <si>
    <t>药剂科</t>
  </si>
  <si>
    <t>药学（西）</t>
  </si>
  <si>
    <t>设备科</t>
  </si>
  <si>
    <t>生物医学工程</t>
  </si>
  <si>
    <t>防保科</t>
  </si>
  <si>
    <t>预防医学</t>
  </si>
  <si>
    <t>社区</t>
  </si>
  <si>
    <t>临床医学、中医学</t>
  </si>
  <si>
    <t>具有2年以上工作经历，具有中级及以上职称</t>
  </si>
  <si>
    <t>市卫生局</t>
  </si>
  <si>
    <t>市二院</t>
  </si>
  <si>
    <t>财政适当补助</t>
  </si>
  <si>
    <t>感染科</t>
  </si>
  <si>
    <t>临床医学</t>
  </si>
  <si>
    <t>具有2年以上工作经历，具有内科执业医师资质</t>
  </si>
  <si>
    <t>影像科</t>
  </si>
  <si>
    <t>医学影像诊断</t>
  </si>
  <si>
    <t>中药房</t>
  </si>
  <si>
    <t>中药学</t>
  </si>
  <si>
    <t>西药房</t>
  </si>
  <si>
    <t>具有2年以上工作经历，具有药师资格</t>
  </si>
  <si>
    <t>心电图</t>
  </si>
  <si>
    <t>心电专业、临床医学</t>
  </si>
  <si>
    <t>护理1</t>
  </si>
  <si>
    <t>护理学</t>
  </si>
  <si>
    <t>护理2</t>
  </si>
  <si>
    <t>具有助理会计师及以上资格</t>
  </si>
  <si>
    <t>市三院</t>
  </si>
  <si>
    <t>财政
适当
补助</t>
  </si>
  <si>
    <t>五官科</t>
  </si>
  <si>
    <t>女性，具有2年以上工作经历，具有执业助理医师资质</t>
  </si>
  <si>
    <t>外科</t>
  </si>
  <si>
    <t>麻醉学、临床医学</t>
  </si>
  <si>
    <t>妇产科</t>
  </si>
  <si>
    <t>助产士</t>
  </si>
  <si>
    <t>护理1</t>
  </si>
  <si>
    <t>护理</t>
  </si>
  <si>
    <t>市四院</t>
  </si>
  <si>
    <t>临床医学1</t>
  </si>
  <si>
    <t>男性，具有2年以上工作经历，具有精神卫生执业医师资质</t>
  </si>
  <si>
    <t>临床医学2</t>
  </si>
  <si>
    <t>市妇保院</t>
  </si>
  <si>
    <t>儿科</t>
  </si>
  <si>
    <t>护理、助产士</t>
  </si>
  <si>
    <t>市疾控中心</t>
  </si>
  <si>
    <t>财政
补助</t>
  </si>
  <si>
    <t>卫生检验</t>
  </si>
  <si>
    <t>卫生检验、微生物学</t>
  </si>
  <si>
    <t>疾病控制</t>
  </si>
  <si>
    <t>预防医学、临床医学</t>
  </si>
  <si>
    <t>合计</t>
  </si>
  <si>
    <t>建德市常住户口社会人员或建德生源毕业生</t>
  </si>
  <si>
    <t>播音相关专业</t>
  </si>
  <si>
    <t>新闻学相关专业</t>
  </si>
  <si>
    <t>具有2年以上工作经历，普通话水平测试达到一级乙等及以上</t>
  </si>
  <si>
    <t>建德市常住户口社会人员或建德生源毕业生</t>
  </si>
  <si>
    <t>新闻学、制作相关专业</t>
  </si>
  <si>
    <t>水利工程相关专业</t>
  </si>
  <si>
    <t>浙江省常住户口社会人员</t>
  </si>
  <si>
    <t>市城乡规划管理处</t>
  </si>
  <si>
    <t>市建筑业管理处</t>
  </si>
  <si>
    <t>市房产管理处</t>
  </si>
  <si>
    <t>梅城规划所</t>
  </si>
  <si>
    <t>规划管理</t>
  </si>
  <si>
    <t>工程管理</t>
  </si>
  <si>
    <t>市政相关专业</t>
  </si>
  <si>
    <t>监督员</t>
  </si>
  <si>
    <t>土木、建筑相关专业</t>
  </si>
  <si>
    <t>规划相关专业</t>
  </si>
  <si>
    <t>规划管理</t>
  </si>
  <si>
    <t>全日制普通高校本科及以上</t>
  </si>
  <si>
    <t>全日制普通高校大专及以上</t>
  </si>
  <si>
    <t>具有2年以上工作经历，具有执业助理医师资质</t>
  </si>
  <si>
    <t>大专及以上</t>
  </si>
  <si>
    <t>建德市常住户口社会人员或建德生源应、历届毕业生</t>
  </si>
  <si>
    <t>市卫生局</t>
  </si>
  <si>
    <t>财务管理</t>
  </si>
  <si>
    <t>法学相关专业</t>
  </si>
  <si>
    <t>摄像、新闻学、法学相关专业</t>
  </si>
  <si>
    <t>法学、经济法、商法、知识产权</t>
  </si>
  <si>
    <t>户籍不限</t>
  </si>
  <si>
    <t>体育相关专业</t>
  </si>
  <si>
    <t>建德市常住户口社会人员或建德生源应、历届毕业生</t>
  </si>
  <si>
    <t>男性，具有内科执业医师资质</t>
  </si>
  <si>
    <t>建德市常住户口社会人员或建德生源毕业生</t>
  </si>
  <si>
    <t>女性，具有2年以上工作经历</t>
  </si>
  <si>
    <t>其他要求</t>
  </si>
  <si>
    <t>全日制普通高校大专及以上</t>
  </si>
  <si>
    <t>全日制普通高校本科及以上</t>
  </si>
  <si>
    <t>女性，具有护士执业证书</t>
  </si>
  <si>
    <t>女性，具有护士执业证书</t>
  </si>
  <si>
    <t>具有护士执业证书</t>
  </si>
  <si>
    <t>机械设计制造及其自动化、电气工程及其自动化、农业机械化及其自动化</t>
  </si>
  <si>
    <t>汉语言文学、新闻学、传播学、电子商务、艺术设计</t>
  </si>
  <si>
    <t>机电教师</t>
  </si>
  <si>
    <t>数控教师</t>
  </si>
  <si>
    <t>数控相关专业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</si>
</sst>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2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5" fillId="0" borderId="1" xfId="16" applyFont="1" applyBorder="1" applyAlignment="1">
      <alignment vertical="center" wrapText="1"/>
      <protection/>
    </xf>
    <xf numFmtId="0" fontId="5" fillId="0" borderId="3" xfId="0" applyFont="1" applyBorder="1" applyAlignment="1">
      <alignment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1" xfId="16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6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37">
      <selection activeCell="F27" sqref="F27"/>
    </sheetView>
  </sheetViews>
  <sheetFormatPr defaultColWidth="9.00390625" defaultRowHeight="14.25"/>
  <cols>
    <col min="1" max="1" width="3.125" style="18" customWidth="1"/>
    <col min="2" max="2" width="9.625" style="18" customWidth="1"/>
    <col min="3" max="3" width="11.125" style="18" customWidth="1"/>
    <col min="4" max="4" width="8.625" style="18" customWidth="1"/>
    <col min="5" max="5" width="11.125" style="0" customWidth="1"/>
    <col min="6" max="6" width="5.625" style="0" customWidth="1"/>
    <col min="7" max="7" width="13.25390625" style="0" customWidth="1"/>
    <col min="8" max="8" width="18.875" style="19" customWidth="1"/>
    <col min="9" max="9" width="23.50390625" style="19" customWidth="1"/>
    <col min="10" max="10" width="21.00390625" style="19" customWidth="1"/>
  </cols>
  <sheetData>
    <row r="1" spans="1:10" ht="27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29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231</v>
      </c>
    </row>
    <row r="3" spans="1:10" s="6" customFormat="1" ht="24.75" customHeight="1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5</v>
      </c>
      <c r="G3" s="4" t="s">
        <v>14</v>
      </c>
      <c r="H3" s="5" t="s">
        <v>222</v>
      </c>
      <c r="I3" s="5" t="s">
        <v>15</v>
      </c>
      <c r="J3" s="5"/>
    </row>
    <row r="4" spans="1:10" s="6" customFormat="1" ht="24.75" customHeight="1">
      <c r="A4" s="4">
        <v>2</v>
      </c>
      <c r="B4" s="4" t="s">
        <v>16</v>
      </c>
      <c r="C4" s="4" t="s">
        <v>17</v>
      </c>
      <c r="D4" s="4" t="s">
        <v>12</v>
      </c>
      <c r="E4" s="4" t="s">
        <v>18</v>
      </c>
      <c r="F4" s="4">
        <v>1</v>
      </c>
      <c r="G4" s="4" t="s">
        <v>19</v>
      </c>
      <c r="H4" s="5" t="s">
        <v>20</v>
      </c>
      <c r="I4" s="5" t="s">
        <v>15</v>
      </c>
      <c r="J4" s="5"/>
    </row>
    <row r="5" spans="1:10" s="6" customFormat="1" ht="24.75" customHeight="1">
      <c r="A5" s="4">
        <v>3</v>
      </c>
      <c r="B5" s="4" t="s">
        <v>21</v>
      </c>
      <c r="C5" s="4" t="s">
        <v>22</v>
      </c>
      <c r="D5" s="4" t="s">
        <v>12</v>
      </c>
      <c r="E5" s="4" t="s">
        <v>23</v>
      </c>
      <c r="F5" s="4">
        <v>1</v>
      </c>
      <c r="G5" s="4" t="s">
        <v>24</v>
      </c>
      <c r="H5" s="5" t="s">
        <v>25</v>
      </c>
      <c r="I5" s="5" t="s">
        <v>26</v>
      </c>
      <c r="J5" s="5"/>
    </row>
    <row r="6" spans="1:10" s="6" customFormat="1" ht="24.75" customHeight="1">
      <c r="A6" s="4">
        <v>4</v>
      </c>
      <c r="B6" s="4" t="s">
        <v>27</v>
      </c>
      <c r="C6" s="4" t="s">
        <v>28</v>
      </c>
      <c r="D6" s="4" t="s">
        <v>12</v>
      </c>
      <c r="E6" s="4" t="s">
        <v>29</v>
      </c>
      <c r="F6" s="4">
        <v>1</v>
      </c>
      <c r="G6" s="4" t="s">
        <v>19</v>
      </c>
      <c r="H6" s="5" t="s">
        <v>30</v>
      </c>
      <c r="I6" s="5" t="s">
        <v>15</v>
      </c>
      <c r="J6" s="5"/>
    </row>
    <row r="7" spans="1:10" s="6" customFormat="1" ht="39" customHeight="1">
      <c r="A7" s="4">
        <v>5</v>
      </c>
      <c r="B7" s="4" t="s">
        <v>31</v>
      </c>
      <c r="C7" s="7" t="s">
        <v>31</v>
      </c>
      <c r="D7" s="4" t="s">
        <v>12</v>
      </c>
      <c r="E7" s="4" t="s">
        <v>32</v>
      </c>
      <c r="F7" s="4">
        <v>2</v>
      </c>
      <c r="G7" s="4" t="s">
        <v>24</v>
      </c>
      <c r="H7" s="8" t="s">
        <v>238</v>
      </c>
      <c r="I7" s="5" t="s">
        <v>196</v>
      </c>
      <c r="J7" s="8" t="s">
        <v>33</v>
      </c>
    </row>
    <row r="8" spans="1:10" s="6" customFormat="1" ht="40.5" customHeight="1">
      <c r="A8" s="37">
        <v>6</v>
      </c>
      <c r="B8" s="37" t="s">
        <v>34</v>
      </c>
      <c r="C8" s="37" t="s">
        <v>34</v>
      </c>
      <c r="D8" s="37" t="s">
        <v>12</v>
      </c>
      <c r="E8" s="7" t="s">
        <v>35</v>
      </c>
      <c r="F8" s="7">
        <v>1</v>
      </c>
      <c r="G8" s="42" t="s">
        <v>36</v>
      </c>
      <c r="H8" s="8" t="s">
        <v>197</v>
      </c>
      <c r="I8" s="41" t="s">
        <v>196</v>
      </c>
      <c r="J8" s="9" t="s">
        <v>199</v>
      </c>
    </row>
    <row r="9" spans="1:10" s="6" customFormat="1" ht="24.75" customHeight="1">
      <c r="A9" s="37"/>
      <c r="B9" s="37"/>
      <c r="C9" s="37"/>
      <c r="D9" s="37"/>
      <c r="E9" s="7" t="s">
        <v>38</v>
      </c>
      <c r="F9" s="7">
        <v>2</v>
      </c>
      <c r="G9" s="43"/>
      <c r="H9" s="8" t="s">
        <v>223</v>
      </c>
      <c r="I9" s="41"/>
      <c r="J9" s="38" t="s">
        <v>37</v>
      </c>
    </row>
    <row r="10" spans="1:10" s="6" customFormat="1" ht="24.75" customHeight="1">
      <c r="A10" s="37"/>
      <c r="B10" s="37"/>
      <c r="C10" s="37"/>
      <c r="D10" s="37"/>
      <c r="E10" s="7" t="s">
        <v>39</v>
      </c>
      <c r="F10" s="7">
        <v>1</v>
      </c>
      <c r="G10" s="44"/>
      <c r="H10" s="8" t="s">
        <v>201</v>
      </c>
      <c r="I10" s="41"/>
      <c r="J10" s="39"/>
    </row>
    <row r="11" spans="1:10" s="6" customFormat="1" ht="24.75" customHeight="1">
      <c r="A11" s="37"/>
      <c r="B11" s="37"/>
      <c r="C11" s="37"/>
      <c r="D11" s="37"/>
      <c r="E11" s="7" t="s">
        <v>40</v>
      </c>
      <c r="F11" s="7">
        <v>1</v>
      </c>
      <c r="G11" s="4" t="s">
        <v>19</v>
      </c>
      <c r="H11" s="8" t="s">
        <v>198</v>
      </c>
      <c r="I11" s="8" t="s">
        <v>203</v>
      </c>
      <c r="J11" s="40"/>
    </row>
    <row r="12" spans="1:10" s="6" customFormat="1" ht="24.75" customHeight="1">
      <c r="A12" s="37">
        <v>7</v>
      </c>
      <c r="B12" s="37" t="s">
        <v>41</v>
      </c>
      <c r="C12" s="7" t="s">
        <v>42</v>
      </c>
      <c r="D12" s="4" t="s">
        <v>12</v>
      </c>
      <c r="E12" s="4" t="s">
        <v>43</v>
      </c>
      <c r="F12" s="4">
        <v>1</v>
      </c>
      <c r="G12" s="42" t="s">
        <v>19</v>
      </c>
      <c r="H12" s="5" t="s">
        <v>20</v>
      </c>
      <c r="I12" s="33" t="s">
        <v>196</v>
      </c>
      <c r="J12" s="8" t="s">
        <v>37</v>
      </c>
    </row>
    <row r="13" spans="1:10" s="6" customFormat="1" ht="24.75" customHeight="1">
      <c r="A13" s="37"/>
      <c r="B13" s="37"/>
      <c r="C13" s="45" t="s">
        <v>44</v>
      </c>
      <c r="D13" s="37" t="s">
        <v>45</v>
      </c>
      <c r="E13" s="4" t="s">
        <v>46</v>
      </c>
      <c r="F13" s="4">
        <v>1</v>
      </c>
      <c r="G13" s="43"/>
      <c r="H13" s="5" t="s">
        <v>30</v>
      </c>
      <c r="I13" s="34"/>
      <c r="J13" s="8" t="s">
        <v>47</v>
      </c>
    </row>
    <row r="14" spans="1:10" s="6" customFormat="1" ht="24.75" customHeight="1">
      <c r="A14" s="37"/>
      <c r="B14" s="37"/>
      <c r="C14" s="45"/>
      <c r="D14" s="37"/>
      <c r="E14" s="4" t="s">
        <v>48</v>
      </c>
      <c r="F14" s="4">
        <v>1</v>
      </c>
      <c r="G14" s="44"/>
      <c r="H14" s="5" t="s">
        <v>20</v>
      </c>
      <c r="I14" s="35"/>
      <c r="J14" s="5" t="s">
        <v>49</v>
      </c>
    </row>
    <row r="15" spans="1:10" s="6" customFormat="1" ht="32.25" customHeight="1">
      <c r="A15" s="4">
        <v>8</v>
      </c>
      <c r="B15" s="4" t="s">
        <v>50</v>
      </c>
      <c r="C15" s="7" t="s">
        <v>51</v>
      </c>
      <c r="D15" s="4" t="s">
        <v>52</v>
      </c>
      <c r="E15" s="4" t="s">
        <v>53</v>
      </c>
      <c r="F15" s="4">
        <v>1</v>
      </c>
      <c r="G15" s="4" t="s">
        <v>24</v>
      </c>
      <c r="H15" s="8" t="s">
        <v>224</v>
      </c>
      <c r="I15" s="5" t="s">
        <v>15</v>
      </c>
      <c r="J15" s="8"/>
    </row>
    <row r="16" spans="1:10" s="6" customFormat="1" ht="29.25" customHeight="1">
      <c r="A16" s="11">
        <v>9</v>
      </c>
      <c r="B16" s="11" t="s">
        <v>54</v>
      </c>
      <c r="C16" s="4" t="s">
        <v>55</v>
      </c>
      <c r="D16" s="4" t="s">
        <v>12</v>
      </c>
      <c r="E16" s="4" t="s">
        <v>56</v>
      </c>
      <c r="F16" s="4">
        <v>1</v>
      </c>
      <c r="G16" s="4" t="s">
        <v>19</v>
      </c>
      <c r="H16" s="5" t="s">
        <v>57</v>
      </c>
      <c r="I16" s="5" t="s">
        <v>15</v>
      </c>
      <c r="J16" s="5"/>
    </row>
    <row r="17" spans="1:10" s="6" customFormat="1" ht="27.75" customHeight="1">
      <c r="A17" s="37">
        <v>10</v>
      </c>
      <c r="B17" s="37" t="s">
        <v>58</v>
      </c>
      <c r="C17" s="37" t="s">
        <v>59</v>
      </c>
      <c r="D17" s="37" t="s">
        <v>12</v>
      </c>
      <c r="E17" s="4" t="s">
        <v>60</v>
      </c>
      <c r="F17" s="4">
        <v>2</v>
      </c>
      <c r="G17" s="4" t="s">
        <v>19</v>
      </c>
      <c r="H17" s="8" t="s">
        <v>61</v>
      </c>
      <c r="I17" s="5" t="s">
        <v>15</v>
      </c>
      <c r="J17" s="8"/>
    </row>
    <row r="18" spans="1:10" s="6" customFormat="1" ht="27.75" customHeight="1">
      <c r="A18" s="37"/>
      <c r="B18" s="37"/>
      <c r="C18" s="37"/>
      <c r="D18" s="37"/>
      <c r="E18" s="4" t="s">
        <v>239</v>
      </c>
      <c r="F18" s="4">
        <v>3</v>
      </c>
      <c r="G18" s="42" t="s">
        <v>24</v>
      </c>
      <c r="H18" s="9" t="s">
        <v>62</v>
      </c>
      <c r="I18" s="46" t="s">
        <v>225</v>
      </c>
      <c r="J18" s="8"/>
    </row>
    <row r="19" spans="1:10" s="6" customFormat="1" ht="27.75" customHeight="1">
      <c r="A19" s="37"/>
      <c r="B19" s="37"/>
      <c r="C19" s="37"/>
      <c r="D19" s="37"/>
      <c r="E19" s="4" t="s">
        <v>240</v>
      </c>
      <c r="F19" s="4">
        <v>3</v>
      </c>
      <c r="G19" s="44"/>
      <c r="H19" s="9" t="s">
        <v>241</v>
      </c>
      <c r="I19" s="47"/>
      <c r="J19" s="8"/>
    </row>
    <row r="20" spans="1:10" s="6" customFormat="1" ht="27.75" customHeight="1">
      <c r="A20" s="37"/>
      <c r="B20" s="37"/>
      <c r="C20" s="37"/>
      <c r="D20" s="37"/>
      <c r="E20" s="4" t="s">
        <v>63</v>
      </c>
      <c r="F20" s="4">
        <v>1</v>
      </c>
      <c r="G20" s="42" t="s">
        <v>19</v>
      </c>
      <c r="H20" s="8" t="s">
        <v>64</v>
      </c>
      <c r="I20" s="33" t="s">
        <v>15</v>
      </c>
      <c r="J20" s="8"/>
    </row>
    <row r="21" spans="1:10" s="6" customFormat="1" ht="27.75" customHeight="1">
      <c r="A21" s="37"/>
      <c r="B21" s="37"/>
      <c r="C21" s="37"/>
      <c r="D21" s="37"/>
      <c r="E21" s="4" t="s">
        <v>65</v>
      </c>
      <c r="F21" s="4">
        <v>1</v>
      </c>
      <c r="G21" s="43"/>
      <c r="H21" s="5" t="s">
        <v>66</v>
      </c>
      <c r="I21" s="34"/>
      <c r="J21" s="5"/>
    </row>
    <row r="22" spans="1:10" s="6" customFormat="1" ht="27.75" customHeight="1">
      <c r="A22" s="37"/>
      <c r="B22" s="37"/>
      <c r="C22" s="37"/>
      <c r="D22" s="37"/>
      <c r="E22" s="4" t="s">
        <v>67</v>
      </c>
      <c r="F22" s="4">
        <v>1</v>
      </c>
      <c r="G22" s="43"/>
      <c r="H22" s="5" t="s">
        <v>68</v>
      </c>
      <c r="I22" s="34"/>
      <c r="J22" s="5"/>
    </row>
    <row r="23" spans="1:10" s="6" customFormat="1" ht="27.75" customHeight="1">
      <c r="A23" s="37"/>
      <c r="B23" s="37"/>
      <c r="C23" s="37"/>
      <c r="D23" s="37"/>
      <c r="E23" s="4" t="s">
        <v>69</v>
      </c>
      <c r="F23" s="4">
        <v>1</v>
      </c>
      <c r="G23" s="43"/>
      <c r="H23" s="5" t="s">
        <v>226</v>
      </c>
      <c r="I23" s="34"/>
      <c r="J23" s="5"/>
    </row>
    <row r="24" spans="1:10" s="6" customFormat="1" ht="27.75" customHeight="1">
      <c r="A24" s="37"/>
      <c r="B24" s="37"/>
      <c r="C24" s="37"/>
      <c r="D24" s="37"/>
      <c r="E24" s="4" t="s">
        <v>70</v>
      </c>
      <c r="F24" s="4">
        <v>1</v>
      </c>
      <c r="G24" s="44"/>
      <c r="H24" s="5" t="s">
        <v>30</v>
      </c>
      <c r="I24" s="35"/>
      <c r="J24" s="5"/>
    </row>
    <row r="25" spans="1:10" s="6" customFormat="1" ht="27.75" customHeight="1">
      <c r="A25" s="42">
        <v>11</v>
      </c>
      <c r="B25" s="42" t="s">
        <v>71</v>
      </c>
      <c r="C25" s="45" t="s">
        <v>204</v>
      </c>
      <c r="D25" s="48" t="s">
        <v>12</v>
      </c>
      <c r="E25" s="4" t="s">
        <v>208</v>
      </c>
      <c r="F25" s="4">
        <v>1</v>
      </c>
      <c r="G25" s="37" t="s">
        <v>14</v>
      </c>
      <c r="H25" s="5" t="s">
        <v>72</v>
      </c>
      <c r="I25" s="33" t="s">
        <v>227</v>
      </c>
      <c r="J25" s="5"/>
    </row>
    <row r="26" spans="1:10" s="6" customFormat="1" ht="27.75" customHeight="1">
      <c r="A26" s="43"/>
      <c r="B26" s="43"/>
      <c r="C26" s="45"/>
      <c r="D26" s="49"/>
      <c r="E26" s="4" t="s">
        <v>209</v>
      </c>
      <c r="F26" s="4">
        <v>1</v>
      </c>
      <c r="G26" s="37"/>
      <c r="H26" s="5" t="s">
        <v>210</v>
      </c>
      <c r="I26" s="34"/>
      <c r="J26" s="5"/>
    </row>
    <row r="27" spans="1:10" s="6" customFormat="1" ht="27.75" customHeight="1">
      <c r="A27" s="43"/>
      <c r="B27" s="43"/>
      <c r="C27" s="7" t="s">
        <v>205</v>
      </c>
      <c r="D27" s="49"/>
      <c r="E27" s="4" t="s">
        <v>211</v>
      </c>
      <c r="F27" s="4">
        <v>1</v>
      </c>
      <c r="G27" s="37" t="s">
        <v>215</v>
      </c>
      <c r="H27" s="5" t="s">
        <v>212</v>
      </c>
      <c r="I27" s="34"/>
      <c r="J27" s="5"/>
    </row>
    <row r="28" spans="1:10" s="6" customFormat="1" ht="27.75" customHeight="1">
      <c r="A28" s="43"/>
      <c r="B28" s="43"/>
      <c r="C28" s="45" t="s">
        <v>206</v>
      </c>
      <c r="D28" s="49"/>
      <c r="E28" s="4" t="s">
        <v>76</v>
      </c>
      <c r="F28" s="4">
        <v>1</v>
      </c>
      <c r="G28" s="37"/>
      <c r="H28" s="23" t="s">
        <v>57</v>
      </c>
      <c r="I28" s="35"/>
      <c r="J28" s="5"/>
    </row>
    <row r="29" spans="1:10" s="6" customFormat="1" ht="27.75" customHeight="1">
      <c r="A29" s="43"/>
      <c r="B29" s="43"/>
      <c r="C29" s="45"/>
      <c r="D29" s="49"/>
      <c r="E29" s="4" t="s">
        <v>46</v>
      </c>
      <c r="F29" s="4">
        <v>1</v>
      </c>
      <c r="G29" s="37"/>
      <c r="H29" s="5" t="s">
        <v>30</v>
      </c>
      <c r="I29" s="5" t="s">
        <v>200</v>
      </c>
      <c r="J29" s="5" t="s">
        <v>37</v>
      </c>
    </row>
    <row r="30" spans="1:10" s="6" customFormat="1" ht="27.75" customHeight="1">
      <c r="A30" s="44"/>
      <c r="B30" s="44"/>
      <c r="C30" s="8" t="s">
        <v>207</v>
      </c>
      <c r="D30" s="50"/>
      <c r="E30" s="4" t="s">
        <v>214</v>
      </c>
      <c r="F30" s="4">
        <v>1</v>
      </c>
      <c r="G30" s="11" t="s">
        <v>216</v>
      </c>
      <c r="H30" s="5" t="s">
        <v>213</v>
      </c>
      <c r="I30" s="5" t="s">
        <v>227</v>
      </c>
      <c r="J30" s="29"/>
    </row>
    <row r="31" spans="1:10" s="6" customFormat="1" ht="27.75" customHeight="1">
      <c r="A31" s="37">
        <v>12</v>
      </c>
      <c r="B31" s="37" t="s">
        <v>77</v>
      </c>
      <c r="C31" s="37" t="s">
        <v>78</v>
      </c>
      <c r="D31" s="37" t="s">
        <v>12</v>
      </c>
      <c r="E31" s="4" t="s">
        <v>79</v>
      </c>
      <c r="F31" s="4">
        <v>1</v>
      </c>
      <c r="G31" s="42" t="s">
        <v>24</v>
      </c>
      <c r="H31" s="5" t="s">
        <v>80</v>
      </c>
      <c r="I31" s="5" t="s">
        <v>81</v>
      </c>
      <c r="J31" s="5"/>
    </row>
    <row r="32" spans="1:10" s="6" customFormat="1" ht="27.75" customHeight="1">
      <c r="A32" s="37"/>
      <c r="B32" s="37"/>
      <c r="C32" s="37"/>
      <c r="D32" s="37"/>
      <c r="E32" s="4" t="s">
        <v>82</v>
      </c>
      <c r="F32" s="4">
        <v>1</v>
      </c>
      <c r="G32" s="43"/>
      <c r="H32" s="5" t="s">
        <v>83</v>
      </c>
      <c r="I32" s="5" t="s">
        <v>123</v>
      </c>
      <c r="J32" s="5" t="s">
        <v>73</v>
      </c>
    </row>
    <row r="33" spans="1:10" s="6" customFormat="1" ht="27.75" customHeight="1">
      <c r="A33" s="37"/>
      <c r="B33" s="37"/>
      <c r="C33" s="37"/>
      <c r="D33" s="37"/>
      <c r="E33" s="4" t="s">
        <v>84</v>
      </c>
      <c r="F33" s="4">
        <v>1</v>
      </c>
      <c r="G33" s="43"/>
      <c r="H33" s="5" t="s">
        <v>85</v>
      </c>
      <c r="I33" s="5" t="s">
        <v>81</v>
      </c>
      <c r="J33" s="5" t="s">
        <v>73</v>
      </c>
    </row>
    <row r="34" spans="1:10" s="6" customFormat="1" ht="46.5" customHeight="1">
      <c r="A34" s="37"/>
      <c r="B34" s="37"/>
      <c r="C34" s="37"/>
      <c r="D34" s="37"/>
      <c r="E34" s="4" t="s">
        <v>86</v>
      </c>
      <c r="F34" s="4">
        <v>1</v>
      </c>
      <c r="G34" s="44"/>
      <c r="H34" s="8" t="s">
        <v>237</v>
      </c>
      <c r="I34" s="5" t="s">
        <v>123</v>
      </c>
      <c r="J34" s="5"/>
    </row>
    <row r="35" spans="1:10" s="6" customFormat="1" ht="24.75" customHeight="1">
      <c r="A35" s="4">
        <v>13</v>
      </c>
      <c r="B35" s="4" t="s">
        <v>93</v>
      </c>
      <c r="C35" s="7" t="s">
        <v>94</v>
      </c>
      <c r="D35" s="4" t="s">
        <v>12</v>
      </c>
      <c r="E35" s="7" t="s">
        <v>95</v>
      </c>
      <c r="F35" s="7">
        <v>1</v>
      </c>
      <c r="G35" s="7" t="s">
        <v>24</v>
      </c>
      <c r="H35" s="8" t="s">
        <v>20</v>
      </c>
      <c r="I35" s="5" t="s">
        <v>15</v>
      </c>
      <c r="J35" s="8"/>
    </row>
    <row r="36" spans="1:10" s="26" customFormat="1" ht="24.75" customHeight="1">
      <c r="A36" s="4">
        <v>14</v>
      </c>
      <c r="B36" s="4" t="s">
        <v>220</v>
      </c>
      <c r="C36" s="4" t="s">
        <v>155</v>
      </c>
      <c r="D36" s="4" t="s">
        <v>156</v>
      </c>
      <c r="E36" s="4" t="s">
        <v>221</v>
      </c>
      <c r="F36" s="4">
        <v>1</v>
      </c>
      <c r="G36" s="7" t="s">
        <v>232</v>
      </c>
      <c r="H36" s="16" t="s">
        <v>30</v>
      </c>
      <c r="I36" s="16" t="s">
        <v>123</v>
      </c>
      <c r="J36" s="16" t="s">
        <v>171</v>
      </c>
    </row>
    <row r="37" spans="1:10" s="14" customFormat="1" ht="14.25">
      <c r="A37" s="37">
        <v>15</v>
      </c>
      <c r="B37" s="37" t="s">
        <v>96</v>
      </c>
      <c r="C37" s="37" t="s">
        <v>97</v>
      </c>
      <c r="D37" s="37" t="s">
        <v>98</v>
      </c>
      <c r="E37" s="7" t="s">
        <v>99</v>
      </c>
      <c r="F37" s="7">
        <v>2</v>
      </c>
      <c r="G37" s="48" t="s">
        <v>36</v>
      </c>
      <c r="H37" s="38" t="s">
        <v>202</v>
      </c>
      <c r="I37" s="41" t="s">
        <v>15</v>
      </c>
      <c r="J37" s="8" t="s">
        <v>73</v>
      </c>
    </row>
    <row r="38" spans="1:10" s="14" customFormat="1" ht="17.25" customHeight="1">
      <c r="A38" s="37"/>
      <c r="B38" s="37"/>
      <c r="C38" s="37"/>
      <c r="D38" s="37"/>
      <c r="E38" s="7" t="s">
        <v>100</v>
      </c>
      <c r="F38" s="7">
        <v>2</v>
      </c>
      <c r="G38" s="49"/>
      <c r="H38" s="40"/>
      <c r="I38" s="41"/>
      <c r="J38" s="8" t="s">
        <v>74</v>
      </c>
    </row>
    <row r="39" spans="1:10" s="14" customFormat="1" ht="19.5" customHeight="1">
      <c r="A39" s="37"/>
      <c r="B39" s="37"/>
      <c r="C39" s="37"/>
      <c r="D39" s="37"/>
      <c r="E39" s="7" t="s">
        <v>101</v>
      </c>
      <c r="F39" s="7">
        <v>1</v>
      </c>
      <c r="G39" s="49"/>
      <c r="H39" s="38" t="s">
        <v>30</v>
      </c>
      <c r="I39" s="41"/>
      <c r="J39" s="8" t="s">
        <v>73</v>
      </c>
    </row>
    <row r="40" spans="1:10" s="14" customFormat="1" ht="17.25" customHeight="1">
      <c r="A40" s="37"/>
      <c r="B40" s="37"/>
      <c r="C40" s="37"/>
      <c r="D40" s="37"/>
      <c r="E40" s="7" t="s">
        <v>102</v>
      </c>
      <c r="F40" s="7">
        <v>1</v>
      </c>
      <c r="G40" s="49"/>
      <c r="H40" s="40"/>
      <c r="I40" s="41"/>
      <c r="J40" s="8" t="s">
        <v>74</v>
      </c>
    </row>
    <row r="41" spans="1:10" s="14" customFormat="1" ht="19.5" customHeight="1">
      <c r="A41" s="37"/>
      <c r="B41" s="37"/>
      <c r="C41" s="37"/>
      <c r="D41" s="37"/>
      <c r="E41" s="7" t="s">
        <v>103</v>
      </c>
      <c r="F41" s="7">
        <v>1</v>
      </c>
      <c r="G41" s="49"/>
      <c r="H41" s="15" t="s">
        <v>104</v>
      </c>
      <c r="I41" s="41"/>
      <c r="J41" s="10"/>
    </row>
    <row r="42" spans="1:10" s="14" customFormat="1" ht="24.75" customHeight="1">
      <c r="A42" s="37"/>
      <c r="B42" s="37"/>
      <c r="C42" s="37"/>
      <c r="D42" s="37"/>
      <c r="E42" s="7" t="s">
        <v>105</v>
      </c>
      <c r="F42" s="7">
        <v>4</v>
      </c>
      <c r="G42" s="49"/>
      <c r="H42" s="16" t="s">
        <v>75</v>
      </c>
      <c r="I42" s="5" t="s">
        <v>196</v>
      </c>
      <c r="J42" s="5" t="s">
        <v>37</v>
      </c>
    </row>
    <row r="43" spans="1:10" s="14" customFormat="1" ht="19.5" customHeight="1">
      <c r="A43" s="37"/>
      <c r="B43" s="37"/>
      <c r="C43" s="37"/>
      <c r="D43" s="37"/>
      <c r="E43" s="7" t="s">
        <v>106</v>
      </c>
      <c r="F43" s="7">
        <v>2</v>
      </c>
      <c r="G43" s="49"/>
      <c r="H43" s="38" t="s">
        <v>20</v>
      </c>
      <c r="I43" s="34" t="s">
        <v>123</v>
      </c>
      <c r="J43" s="8" t="s">
        <v>73</v>
      </c>
    </row>
    <row r="44" spans="1:10" s="14" customFormat="1" ht="19.5" customHeight="1">
      <c r="A44" s="37"/>
      <c r="B44" s="37"/>
      <c r="C44" s="37"/>
      <c r="D44" s="37"/>
      <c r="E44" s="7" t="s">
        <v>107</v>
      </c>
      <c r="F44" s="7">
        <v>2</v>
      </c>
      <c r="G44" s="49"/>
      <c r="H44" s="39"/>
      <c r="I44" s="35"/>
      <c r="J44" s="8" t="s">
        <v>74</v>
      </c>
    </row>
    <row r="45" spans="1:10" s="14" customFormat="1" ht="19.5" customHeight="1">
      <c r="A45" s="37"/>
      <c r="B45" s="37"/>
      <c r="C45" s="37"/>
      <c r="D45" s="37"/>
      <c r="E45" s="7" t="s">
        <v>108</v>
      </c>
      <c r="F45" s="7">
        <v>3</v>
      </c>
      <c r="G45" s="49"/>
      <c r="H45" s="39"/>
      <c r="I45" s="51" t="s">
        <v>109</v>
      </c>
      <c r="J45" s="8" t="s">
        <v>73</v>
      </c>
    </row>
    <row r="46" spans="1:10" s="14" customFormat="1" ht="13.5" customHeight="1">
      <c r="A46" s="37"/>
      <c r="B46" s="37"/>
      <c r="C46" s="37"/>
      <c r="D46" s="37"/>
      <c r="E46" s="7" t="s">
        <v>110</v>
      </c>
      <c r="F46" s="7">
        <v>3</v>
      </c>
      <c r="G46" s="49"/>
      <c r="H46" s="39"/>
      <c r="I46" s="52"/>
      <c r="J46" s="8" t="s">
        <v>74</v>
      </c>
    </row>
    <row r="47" spans="1:10" s="14" customFormat="1" ht="19.5" customHeight="1">
      <c r="A47" s="37"/>
      <c r="B47" s="37"/>
      <c r="C47" s="37"/>
      <c r="D47" s="37"/>
      <c r="E47" s="7" t="s">
        <v>111</v>
      </c>
      <c r="F47" s="7">
        <v>2</v>
      </c>
      <c r="G47" s="50"/>
      <c r="H47" s="40"/>
      <c r="I47" s="8" t="s">
        <v>112</v>
      </c>
      <c r="J47" s="8"/>
    </row>
    <row r="48" spans="1:10" s="17" customFormat="1" ht="18" customHeight="1">
      <c r="A48" s="53" t="s">
        <v>113</v>
      </c>
      <c r="B48" s="53"/>
      <c r="C48" s="53"/>
      <c r="D48" s="53"/>
      <c r="E48" s="16"/>
      <c r="F48" s="4">
        <f>SUM(F3:F47)</f>
        <v>68</v>
      </c>
      <c r="G48" s="4"/>
      <c r="H48" s="5"/>
      <c r="I48" s="5"/>
      <c r="J48" s="5"/>
    </row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</sheetData>
  <mergeCells count="47">
    <mergeCell ref="A48:D48"/>
    <mergeCell ref="G37:G47"/>
    <mergeCell ref="H37:H38"/>
    <mergeCell ref="A37:A47"/>
    <mergeCell ref="B37:B47"/>
    <mergeCell ref="C37:C47"/>
    <mergeCell ref="D37:D47"/>
    <mergeCell ref="H39:H40"/>
    <mergeCell ref="H43:H47"/>
    <mergeCell ref="I45:I46"/>
    <mergeCell ref="I37:I41"/>
    <mergeCell ref="I43:I44"/>
    <mergeCell ref="G25:G26"/>
    <mergeCell ref="G27:G29"/>
    <mergeCell ref="G31:G34"/>
    <mergeCell ref="A31:A34"/>
    <mergeCell ref="B31:B34"/>
    <mergeCell ref="C31:C34"/>
    <mergeCell ref="D31:D34"/>
    <mergeCell ref="A25:A30"/>
    <mergeCell ref="B25:B30"/>
    <mergeCell ref="D25:D30"/>
    <mergeCell ref="C25:C26"/>
    <mergeCell ref="C28:C29"/>
    <mergeCell ref="I18:I19"/>
    <mergeCell ref="A17:A24"/>
    <mergeCell ref="B17:B24"/>
    <mergeCell ref="C17:C24"/>
    <mergeCell ref="D17:D24"/>
    <mergeCell ref="G20:G24"/>
    <mergeCell ref="G18:G19"/>
    <mergeCell ref="G8:G10"/>
    <mergeCell ref="A12:A14"/>
    <mergeCell ref="B12:B14"/>
    <mergeCell ref="C13:C14"/>
    <mergeCell ref="D13:D14"/>
    <mergeCell ref="G12:G14"/>
    <mergeCell ref="I12:I14"/>
    <mergeCell ref="I20:I24"/>
    <mergeCell ref="I25:I28"/>
    <mergeCell ref="A1:J1"/>
    <mergeCell ref="A8:A11"/>
    <mergeCell ref="B8:B11"/>
    <mergeCell ref="C8:C11"/>
    <mergeCell ref="D8:D11"/>
    <mergeCell ref="J9:J11"/>
    <mergeCell ref="I8:I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6">
      <selection activeCell="I40" sqref="I40"/>
    </sheetView>
  </sheetViews>
  <sheetFormatPr defaultColWidth="9.00390625" defaultRowHeight="14.25"/>
  <cols>
    <col min="1" max="1" width="3.625" style="0" customWidth="1"/>
    <col min="2" max="2" width="4.625" style="28" customWidth="1"/>
    <col min="3" max="3" width="4.75390625" style="28" customWidth="1"/>
    <col min="4" max="4" width="5.25390625" style="0" customWidth="1"/>
    <col min="5" max="5" width="9.75390625" style="0" customWidth="1"/>
    <col min="6" max="6" width="5.25390625" style="0" customWidth="1"/>
    <col min="7" max="7" width="14.125" style="0" customWidth="1"/>
    <col min="8" max="8" width="17.25390625" style="30" customWidth="1"/>
    <col min="9" max="9" width="29.125" style="0" customWidth="1"/>
    <col min="10" max="10" width="25.125" style="0" customWidth="1"/>
  </cols>
  <sheetData>
    <row r="1" spans="1:10" ht="26.25" customHeight="1">
      <c r="A1" s="54" t="s">
        <v>114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customHeight="1">
      <c r="A2" s="24" t="s">
        <v>1</v>
      </c>
      <c r="B2" s="25" t="s">
        <v>2</v>
      </c>
      <c r="C2" s="24" t="s">
        <v>115</v>
      </c>
      <c r="D2" s="24" t="s">
        <v>116</v>
      </c>
      <c r="E2" s="24" t="s">
        <v>5</v>
      </c>
      <c r="F2" s="24" t="s">
        <v>117</v>
      </c>
      <c r="G2" s="24" t="s">
        <v>7</v>
      </c>
      <c r="H2" s="24" t="s">
        <v>8</v>
      </c>
      <c r="I2" s="24" t="s">
        <v>9</v>
      </c>
      <c r="J2" s="24" t="s">
        <v>231</v>
      </c>
    </row>
    <row r="3" spans="1:10" s="26" customFormat="1" ht="25.5" customHeight="1">
      <c r="A3" s="55">
        <v>1</v>
      </c>
      <c r="B3" s="37" t="s">
        <v>118</v>
      </c>
      <c r="C3" s="56" t="s">
        <v>119</v>
      </c>
      <c r="D3" s="56" t="s">
        <v>45</v>
      </c>
      <c r="E3" s="4" t="s">
        <v>120</v>
      </c>
      <c r="F3" s="7">
        <v>2</v>
      </c>
      <c r="G3" s="12" t="s">
        <v>233</v>
      </c>
      <c r="H3" s="4" t="s">
        <v>120</v>
      </c>
      <c r="I3" s="41" t="s">
        <v>15</v>
      </c>
      <c r="J3" s="5" t="s">
        <v>73</v>
      </c>
    </row>
    <row r="4" spans="1:10" s="26" customFormat="1" ht="25.5" customHeight="1">
      <c r="A4" s="55"/>
      <c r="B4" s="37"/>
      <c r="C4" s="56"/>
      <c r="D4" s="56"/>
      <c r="E4" s="37" t="s">
        <v>121</v>
      </c>
      <c r="F4" s="37">
        <v>7</v>
      </c>
      <c r="G4" s="4" t="s">
        <v>19</v>
      </c>
      <c r="H4" s="37" t="s">
        <v>122</v>
      </c>
      <c r="I4" s="41"/>
      <c r="J4" s="5"/>
    </row>
    <row r="5" spans="1:10" s="26" customFormat="1" ht="25.5" customHeight="1">
      <c r="A5" s="55"/>
      <c r="B5" s="37"/>
      <c r="C5" s="56"/>
      <c r="D5" s="56"/>
      <c r="E5" s="37"/>
      <c r="F5" s="37"/>
      <c r="G5" s="4" t="s">
        <v>232</v>
      </c>
      <c r="H5" s="37"/>
      <c r="I5" s="41"/>
      <c r="J5" s="5" t="s">
        <v>236</v>
      </c>
    </row>
    <row r="6" spans="1:10" s="26" customFormat="1" ht="25.5" customHeight="1">
      <c r="A6" s="55"/>
      <c r="B6" s="37"/>
      <c r="C6" s="56"/>
      <c r="D6" s="56"/>
      <c r="E6" s="4" t="s">
        <v>124</v>
      </c>
      <c r="F6" s="4">
        <v>3</v>
      </c>
      <c r="G6" s="4" t="s">
        <v>125</v>
      </c>
      <c r="H6" s="4" t="s">
        <v>126</v>
      </c>
      <c r="I6" s="5" t="s">
        <v>196</v>
      </c>
      <c r="J6" s="5" t="s">
        <v>127</v>
      </c>
    </row>
    <row r="7" spans="1:10" s="26" customFormat="1" ht="25.5" customHeight="1">
      <c r="A7" s="55"/>
      <c r="B7" s="37"/>
      <c r="C7" s="56"/>
      <c r="D7" s="56"/>
      <c r="E7" s="4" t="s">
        <v>128</v>
      </c>
      <c r="F7" s="4">
        <v>1</v>
      </c>
      <c r="G7" s="4" t="s">
        <v>233</v>
      </c>
      <c r="H7" s="4" t="s">
        <v>129</v>
      </c>
      <c r="I7" s="16" t="s">
        <v>123</v>
      </c>
      <c r="J7" s="5"/>
    </row>
    <row r="8" spans="1:10" s="26" customFormat="1" ht="25.5" customHeight="1">
      <c r="A8" s="55"/>
      <c r="B8" s="37"/>
      <c r="C8" s="56"/>
      <c r="D8" s="56"/>
      <c r="E8" s="4" t="s">
        <v>130</v>
      </c>
      <c r="F8" s="4">
        <v>1</v>
      </c>
      <c r="G8" s="4" t="s">
        <v>131</v>
      </c>
      <c r="H8" s="4" t="s">
        <v>132</v>
      </c>
      <c r="I8" s="16" t="s">
        <v>196</v>
      </c>
      <c r="J8" s="5" t="s">
        <v>133</v>
      </c>
    </row>
    <row r="9" spans="1:10" s="26" customFormat="1" ht="25.5" customHeight="1">
      <c r="A9" s="55"/>
      <c r="B9" s="37"/>
      <c r="C9" s="56"/>
      <c r="D9" s="56"/>
      <c r="E9" s="4" t="s">
        <v>134</v>
      </c>
      <c r="F9" s="4">
        <v>1</v>
      </c>
      <c r="G9" s="37" t="s">
        <v>233</v>
      </c>
      <c r="H9" s="7" t="s">
        <v>135</v>
      </c>
      <c r="I9" s="16" t="s">
        <v>123</v>
      </c>
      <c r="J9" s="8" t="s">
        <v>136</v>
      </c>
    </row>
    <row r="10" spans="1:10" s="26" customFormat="1" ht="25.5" customHeight="1">
      <c r="A10" s="55"/>
      <c r="B10" s="37"/>
      <c r="C10" s="56"/>
      <c r="D10" s="56"/>
      <c r="E10" s="4" t="s">
        <v>137</v>
      </c>
      <c r="F10" s="4">
        <v>1</v>
      </c>
      <c r="G10" s="37"/>
      <c r="H10" s="4" t="s">
        <v>138</v>
      </c>
      <c r="I10" s="41" t="s">
        <v>139</v>
      </c>
      <c r="J10" s="8" t="s">
        <v>136</v>
      </c>
    </row>
    <row r="11" spans="1:10" s="26" customFormat="1" ht="25.5" customHeight="1">
      <c r="A11" s="55"/>
      <c r="B11" s="37"/>
      <c r="C11" s="56"/>
      <c r="D11" s="56"/>
      <c r="E11" s="4" t="s">
        <v>140</v>
      </c>
      <c r="F11" s="4">
        <v>1</v>
      </c>
      <c r="G11" s="37"/>
      <c r="H11" s="4" t="s">
        <v>141</v>
      </c>
      <c r="I11" s="41"/>
      <c r="J11" s="8" t="s">
        <v>142</v>
      </c>
    </row>
    <row r="12" spans="1:10" s="26" customFormat="1" ht="25.5" customHeight="1">
      <c r="A12" s="55"/>
      <c r="B12" s="37"/>
      <c r="C12" s="56"/>
      <c r="D12" s="56"/>
      <c r="E12" s="4" t="s">
        <v>143</v>
      </c>
      <c r="F12" s="4">
        <v>1</v>
      </c>
      <c r="G12" s="37"/>
      <c r="H12" s="4" t="s">
        <v>144</v>
      </c>
      <c r="I12" s="41" t="s">
        <v>123</v>
      </c>
      <c r="J12" s="5"/>
    </row>
    <row r="13" spans="1:10" s="26" customFormat="1" ht="25.5" customHeight="1">
      <c r="A13" s="55"/>
      <c r="B13" s="37"/>
      <c r="C13" s="56"/>
      <c r="D13" s="56"/>
      <c r="E13" s="4" t="s">
        <v>145</v>
      </c>
      <c r="F13" s="4">
        <v>1</v>
      </c>
      <c r="G13" s="37"/>
      <c r="H13" s="4" t="s">
        <v>146</v>
      </c>
      <c r="I13" s="41"/>
      <c r="J13" s="5"/>
    </row>
    <row r="14" spans="1:10" s="26" customFormat="1" ht="25.5" customHeight="1">
      <c r="A14" s="55"/>
      <c r="B14" s="37"/>
      <c r="C14" s="56"/>
      <c r="D14" s="56"/>
      <c r="E14" s="4" t="s">
        <v>147</v>
      </c>
      <c r="F14" s="4">
        <v>1</v>
      </c>
      <c r="G14" s="37"/>
      <c r="H14" s="4" t="s">
        <v>148</v>
      </c>
      <c r="I14" s="41" t="s">
        <v>139</v>
      </c>
      <c r="J14" s="5" t="s">
        <v>142</v>
      </c>
    </row>
    <row r="15" spans="1:10" s="26" customFormat="1" ht="25.5" customHeight="1">
      <c r="A15" s="55"/>
      <c r="B15" s="37"/>
      <c r="C15" s="56"/>
      <c r="D15" s="56"/>
      <c r="E15" s="4" t="s">
        <v>149</v>
      </c>
      <c r="F15" s="4">
        <v>1</v>
      </c>
      <c r="G15" s="37"/>
      <c r="H15" s="4" t="s">
        <v>150</v>
      </c>
      <c r="I15" s="41"/>
      <c r="J15" s="5"/>
    </row>
    <row r="16" spans="1:10" s="26" customFormat="1" ht="25.5" customHeight="1">
      <c r="A16" s="55"/>
      <c r="B16" s="37"/>
      <c r="C16" s="56"/>
      <c r="D16" s="56"/>
      <c r="E16" s="4" t="s">
        <v>151</v>
      </c>
      <c r="F16" s="4">
        <v>1</v>
      </c>
      <c r="G16" s="4" t="s">
        <v>131</v>
      </c>
      <c r="H16" s="4" t="s">
        <v>152</v>
      </c>
      <c r="I16" s="16" t="s">
        <v>196</v>
      </c>
      <c r="J16" s="5" t="s">
        <v>153</v>
      </c>
    </row>
    <row r="17" spans="1:10" s="26" customFormat="1" ht="25.5" customHeight="1">
      <c r="A17" s="55">
        <v>2</v>
      </c>
      <c r="B17" s="37" t="s">
        <v>154</v>
      </c>
      <c r="C17" s="56" t="s">
        <v>155</v>
      </c>
      <c r="D17" s="56" t="s">
        <v>156</v>
      </c>
      <c r="E17" s="4" t="s">
        <v>157</v>
      </c>
      <c r="F17" s="4">
        <v>1</v>
      </c>
      <c r="G17" s="4" t="s">
        <v>131</v>
      </c>
      <c r="H17" s="4" t="s">
        <v>158</v>
      </c>
      <c r="I17" s="16" t="s">
        <v>196</v>
      </c>
      <c r="J17" s="5" t="s">
        <v>159</v>
      </c>
    </row>
    <row r="18" spans="1:10" s="26" customFormat="1" ht="25.5" customHeight="1">
      <c r="A18" s="55"/>
      <c r="B18" s="37"/>
      <c r="C18" s="56"/>
      <c r="D18" s="56"/>
      <c r="E18" s="37" t="s">
        <v>160</v>
      </c>
      <c r="F18" s="37">
        <v>1</v>
      </c>
      <c r="G18" s="4" t="s">
        <v>125</v>
      </c>
      <c r="H18" s="4" t="s">
        <v>161</v>
      </c>
      <c r="I18" s="41" t="s">
        <v>123</v>
      </c>
      <c r="J18" s="57" t="s">
        <v>142</v>
      </c>
    </row>
    <row r="19" spans="1:10" s="26" customFormat="1" ht="25.5" customHeight="1">
      <c r="A19" s="55"/>
      <c r="B19" s="37"/>
      <c r="C19" s="56"/>
      <c r="D19" s="56"/>
      <c r="E19" s="37"/>
      <c r="F19" s="37"/>
      <c r="G19" s="4" t="s">
        <v>131</v>
      </c>
      <c r="H19" s="4" t="s">
        <v>158</v>
      </c>
      <c r="I19" s="41"/>
      <c r="J19" s="57"/>
    </row>
    <row r="20" spans="1:10" s="26" customFormat="1" ht="25.5" customHeight="1">
      <c r="A20" s="55"/>
      <c r="B20" s="37"/>
      <c r="C20" s="56"/>
      <c r="D20" s="56"/>
      <c r="E20" s="4" t="s">
        <v>162</v>
      </c>
      <c r="F20" s="4">
        <v>1</v>
      </c>
      <c r="G20" s="4" t="s">
        <v>232</v>
      </c>
      <c r="H20" s="4" t="s">
        <v>163</v>
      </c>
      <c r="I20" s="41"/>
      <c r="J20" s="5" t="s">
        <v>142</v>
      </c>
    </row>
    <row r="21" spans="1:10" s="26" customFormat="1" ht="25.5" customHeight="1">
      <c r="A21" s="55"/>
      <c r="B21" s="37"/>
      <c r="C21" s="56"/>
      <c r="D21" s="56"/>
      <c r="E21" s="4" t="s">
        <v>164</v>
      </c>
      <c r="F21" s="4">
        <v>1</v>
      </c>
      <c r="G21" s="37" t="s">
        <v>125</v>
      </c>
      <c r="H21" s="4" t="s">
        <v>146</v>
      </c>
      <c r="I21" s="41" t="s">
        <v>196</v>
      </c>
      <c r="J21" s="5" t="s">
        <v>165</v>
      </c>
    </row>
    <row r="22" spans="1:10" s="26" customFormat="1" ht="25.5" customHeight="1">
      <c r="A22" s="55"/>
      <c r="B22" s="37"/>
      <c r="C22" s="56"/>
      <c r="D22" s="56"/>
      <c r="E22" s="4" t="s">
        <v>166</v>
      </c>
      <c r="F22" s="4">
        <v>1</v>
      </c>
      <c r="G22" s="37"/>
      <c r="H22" s="4" t="s">
        <v>167</v>
      </c>
      <c r="I22" s="41"/>
      <c r="J22" s="5" t="s">
        <v>217</v>
      </c>
    </row>
    <row r="23" spans="1:10" s="26" customFormat="1" ht="25.5" customHeight="1">
      <c r="A23" s="55"/>
      <c r="B23" s="37"/>
      <c r="C23" s="56"/>
      <c r="D23" s="56"/>
      <c r="E23" s="4" t="s">
        <v>168</v>
      </c>
      <c r="F23" s="4">
        <v>4</v>
      </c>
      <c r="G23" s="7" t="s">
        <v>218</v>
      </c>
      <c r="H23" s="4" t="s">
        <v>169</v>
      </c>
      <c r="I23" s="15" t="s">
        <v>123</v>
      </c>
      <c r="J23" s="16" t="s">
        <v>234</v>
      </c>
    </row>
    <row r="24" spans="1:10" s="26" customFormat="1" ht="25.5" customHeight="1">
      <c r="A24" s="55"/>
      <c r="B24" s="37"/>
      <c r="C24" s="56"/>
      <c r="D24" s="56"/>
      <c r="E24" s="4" t="s">
        <v>170</v>
      </c>
      <c r="F24" s="4">
        <v>2</v>
      </c>
      <c r="G24" s="4" t="s">
        <v>232</v>
      </c>
      <c r="H24" s="4" t="s">
        <v>169</v>
      </c>
      <c r="I24" s="5" t="s">
        <v>139</v>
      </c>
      <c r="J24" s="5" t="s">
        <v>136</v>
      </c>
    </row>
    <row r="25" spans="1:10" s="26" customFormat="1" ht="25.5" customHeight="1">
      <c r="A25" s="37">
        <v>3</v>
      </c>
      <c r="B25" s="37" t="s">
        <v>154</v>
      </c>
      <c r="C25" s="37" t="s">
        <v>172</v>
      </c>
      <c r="D25" s="37" t="s">
        <v>173</v>
      </c>
      <c r="E25" s="4" t="s">
        <v>174</v>
      </c>
      <c r="F25" s="4">
        <v>1</v>
      </c>
      <c r="G25" s="37" t="s">
        <v>131</v>
      </c>
      <c r="H25" s="4" t="s">
        <v>158</v>
      </c>
      <c r="I25" s="41" t="s">
        <v>196</v>
      </c>
      <c r="J25" s="5" t="s">
        <v>153</v>
      </c>
    </row>
    <row r="26" spans="1:10" s="26" customFormat="1" ht="25.5" customHeight="1">
      <c r="A26" s="37"/>
      <c r="B26" s="37"/>
      <c r="C26" s="37"/>
      <c r="D26" s="37"/>
      <c r="E26" s="4" t="s">
        <v>166</v>
      </c>
      <c r="F26" s="4">
        <v>1</v>
      </c>
      <c r="G26" s="37"/>
      <c r="H26" s="4" t="s">
        <v>167</v>
      </c>
      <c r="I26" s="41"/>
      <c r="J26" s="5" t="s">
        <v>175</v>
      </c>
    </row>
    <row r="27" spans="1:10" s="26" customFormat="1" ht="23.25" customHeight="1">
      <c r="A27" s="37"/>
      <c r="B27" s="37"/>
      <c r="C27" s="37"/>
      <c r="D27" s="37"/>
      <c r="E27" s="4" t="s">
        <v>176</v>
      </c>
      <c r="F27" s="4">
        <v>2</v>
      </c>
      <c r="G27" s="37" t="s">
        <v>233</v>
      </c>
      <c r="H27" s="4" t="s">
        <v>158</v>
      </c>
      <c r="I27" s="41" t="s">
        <v>123</v>
      </c>
      <c r="J27" s="5" t="s">
        <v>142</v>
      </c>
    </row>
    <row r="28" spans="1:10" s="26" customFormat="1" ht="21.75" customHeight="1">
      <c r="A28" s="37"/>
      <c r="B28" s="37"/>
      <c r="C28" s="37"/>
      <c r="D28" s="37"/>
      <c r="E28" s="4" t="s">
        <v>130</v>
      </c>
      <c r="F28" s="4">
        <v>1</v>
      </c>
      <c r="G28" s="37"/>
      <c r="H28" s="4" t="s">
        <v>177</v>
      </c>
      <c r="I28" s="41"/>
      <c r="J28" s="5" t="s">
        <v>142</v>
      </c>
    </row>
    <row r="29" spans="1:10" s="26" customFormat="1" ht="25.5" customHeight="1">
      <c r="A29" s="37"/>
      <c r="B29" s="37"/>
      <c r="C29" s="37"/>
      <c r="D29" s="37"/>
      <c r="E29" s="37" t="s">
        <v>140</v>
      </c>
      <c r="F29" s="37">
        <v>1</v>
      </c>
      <c r="G29" s="4" t="s">
        <v>232</v>
      </c>
      <c r="H29" s="4" t="s">
        <v>161</v>
      </c>
      <c r="I29" s="31" t="s">
        <v>219</v>
      </c>
      <c r="J29" s="37"/>
    </row>
    <row r="30" spans="1:10" s="26" customFormat="1" ht="22.5" customHeight="1">
      <c r="A30" s="37"/>
      <c r="B30" s="37"/>
      <c r="C30" s="37"/>
      <c r="D30" s="37"/>
      <c r="E30" s="37"/>
      <c r="F30" s="37"/>
      <c r="G30" s="4" t="s">
        <v>233</v>
      </c>
      <c r="H30" s="4" t="s">
        <v>158</v>
      </c>
      <c r="I30" s="31"/>
      <c r="J30" s="37"/>
    </row>
    <row r="31" spans="1:10" s="26" customFormat="1" ht="27" customHeight="1">
      <c r="A31" s="37"/>
      <c r="B31" s="37"/>
      <c r="C31" s="37"/>
      <c r="D31" s="37"/>
      <c r="E31" s="4" t="s">
        <v>178</v>
      </c>
      <c r="F31" s="4">
        <v>1</v>
      </c>
      <c r="G31" s="4" t="s">
        <v>232</v>
      </c>
      <c r="H31" s="4" t="s">
        <v>179</v>
      </c>
      <c r="I31" s="16" t="s">
        <v>15</v>
      </c>
      <c r="J31" s="5" t="s">
        <v>74</v>
      </c>
    </row>
    <row r="32" spans="1:10" s="26" customFormat="1" ht="25.5" customHeight="1">
      <c r="A32" s="37">
        <v>3</v>
      </c>
      <c r="B32" s="37" t="s">
        <v>154</v>
      </c>
      <c r="C32" s="37" t="s">
        <v>172</v>
      </c>
      <c r="D32" s="37" t="s">
        <v>173</v>
      </c>
      <c r="E32" s="4" t="s">
        <v>180</v>
      </c>
      <c r="F32" s="4">
        <v>1</v>
      </c>
      <c r="G32" s="4" t="s">
        <v>125</v>
      </c>
      <c r="H32" s="4" t="s">
        <v>181</v>
      </c>
      <c r="I32" s="5" t="s">
        <v>229</v>
      </c>
      <c r="J32" s="5" t="s">
        <v>127</v>
      </c>
    </row>
    <row r="33" spans="1:10" s="26" customFormat="1" ht="25.5" customHeight="1">
      <c r="A33" s="37"/>
      <c r="B33" s="37"/>
      <c r="C33" s="37"/>
      <c r="D33" s="37"/>
      <c r="E33" s="4" t="s">
        <v>170</v>
      </c>
      <c r="F33" s="4">
        <v>2</v>
      </c>
      <c r="G33" s="4" t="s">
        <v>232</v>
      </c>
      <c r="H33" s="4" t="s">
        <v>181</v>
      </c>
      <c r="I33" s="5" t="s">
        <v>123</v>
      </c>
      <c r="J33" s="5" t="s">
        <v>136</v>
      </c>
    </row>
    <row r="34" spans="1:10" s="26" customFormat="1" ht="25.5" customHeight="1">
      <c r="A34" s="55">
        <v>4</v>
      </c>
      <c r="B34" s="37" t="s">
        <v>154</v>
      </c>
      <c r="C34" s="56" t="s">
        <v>182</v>
      </c>
      <c r="D34" s="56" t="s">
        <v>173</v>
      </c>
      <c r="E34" s="4" t="s">
        <v>183</v>
      </c>
      <c r="F34" s="4">
        <v>1</v>
      </c>
      <c r="G34" s="37" t="s">
        <v>131</v>
      </c>
      <c r="H34" s="7" t="s">
        <v>158</v>
      </c>
      <c r="I34" s="16" t="s">
        <v>196</v>
      </c>
      <c r="J34" s="8" t="s">
        <v>184</v>
      </c>
    </row>
    <row r="35" spans="1:10" s="26" customFormat="1" ht="25.5" customHeight="1">
      <c r="A35" s="55"/>
      <c r="B35" s="37"/>
      <c r="C35" s="56"/>
      <c r="D35" s="56"/>
      <c r="E35" s="4" t="s">
        <v>185</v>
      </c>
      <c r="F35" s="4">
        <v>1</v>
      </c>
      <c r="G35" s="37"/>
      <c r="H35" s="4" t="s">
        <v>158</v>
      </c>
      <c r="I35" s="41" t="s">
        <v>123</v>
      </c>
      <c r="J35" s="16" t="s">
        <v>228</v>
      </c>
    </row>
    <row r="36" spans="1:10" s="26" customFormat="1" ht="25.5" customHeight="1">
      <c r="A36" s="55"/>
      <c r="B36" s="37"/>
      <c r="C36" s="56"/>
      <c r="D36" s="56"/>
      <c r="E36" s="4" t="s">
        <v>181</v>
      </c>
      <c r="F36" s="4">
        <v>2</v>
      </c>
      <c r="G36" s="4" t="s">
        <v>125</v>
      </c>
      <c r="H36" s="4" t="s">
        <v>181</v>
      </c>
      <c r="I36" s="41"/>
      <c r="J36" s="16" t="s">
        <v>142</v>
      </c>
    </row>
    <row r="37" spans="1:10" s="26" customFormat="1" ht="25.5" customHeight="1">
      <c r="A37" s="55">
        <v>5</v>
      </c>
      <c r="B37" s="37" t="s">
        <v>154</v>
      </c>
      <c r="C37" s="37" t="s">
        <v>186</v>
      </c>
      <c r="D37" s="56" t="s">
        <v>173</v>
      </c>
      <c r="E37" s="4" t="s">
        <v>158</v>
      </c>
      <c r="F37" s="4">
        <v>1</v>
      </c>
      <c r="G37" s="37" t="s">
        <v>131</v>
      </c>
      <c r="H37" s="4" t="s">
        <v>187</v>
      </c>
      <c r="I37" s="41" t="s">
        <v>123</v>
      </c>
      <c r="J37" s="5"/>
    </row>
    <row r="38" spans="1:10" s="26" customFormat="1" ht="25.5" customHeight="1">
      <c r="A38" s="55"/>
      <c r="B38" s="37"/>
      <c r="C38" s="37"/>
      <c r="D38" s="56"/>
      <c r="E38" s="4" t="s">
        <v>160</v>
      </c>
      <c r="F38" s="4">
        <v>1</v>
      </c>
      <c r="G38" s="37"/>
      <c r="H38" s="7" t="s">
        <v>161</v>
      </c>
      <c r="I38" s="41"/>
      <c r="J38" s="16" t="s">
        <v>136</v>
      </c>
    </row>
    <row r="39" spans="1:10" s="26" customFormat="1" ht="25.5" customHeight="1">
      <c r="A39" s="55"/>
      <c r="B39" s="37"/>
      <c r="C39" s="37"/>
      <c r="D39" s="56"/>
      <c r="E39" s="4" t="s">
        <v>181</v>
      </c>
      <c r="F39" s="4">
        <v>1</v>
      </c>
      <c r="G39" s="4" t="s">
        <v>125</v>
      </c>
      <c r="H39" s="7" t="s">
        <v>188</v>
      </c>
      <c r="I39" s="41"/>
      <c r="J39" s="8" t="s">
        <v>235</v>
      </c>
    </row>
    <row r="40" spans="1:10" s="26" customFormat="1" ht="25.5" customHeight="1">
      <c r="A40" s="55">
        <v>6</v>
      </c>
      <c r="B40" s="37" t="s">
        <v>154</v>
      </c>
      <c r="C40" s="56" t="s">
        <v>189</v>
      </c>
      <c r="D40" s="56" t="s">
        <v>190</v>
      </c>
      <c r="E40" s="4" t="s">
        <v>191</v>
      </c>
      <c r="F40" s="4">
        <v>1</v>
      </c>
      <c r="G40" s="37" t="s">
        <v>233</v>
      </c>
      <c r="H40" s="4" t="s">
        <v>192</v>
      </c>
      <c r="I40" s="16" t="s">
        <v>225</v>
      </c>
      <c r="J40" s="5"/>
    </row>
    <row r="41" spans="1:10" s="26" customFormat="1" ht="25.5" customHeight="1">
      <c r="A41" s="55"/>
      <c r="B41" s="37"/>
      <c r="C41" s="56"/>
      <c r="D41" s="56"/>
      <c r="E41" s="4" t="s">
        <v>193</v>
      </c>
      <c r="F41" s="4">
        <v>1</v>
      </c>
      <c r="G41" s="37"/>
      <c r="H41" s="4" t="s">
        <v>194</v>
      </c>
      <c r="I41" s="16" t="s">
        <v>123</v>
      </c>
      <c r="J41" s="5"/>
    </row>
    <row r="42" spans="1:10" s="13" customFormat="1" ht="25.5" customHeight="1">
      <c r="A42" s="37">
        <v>7</v>
      </c>
      <c r="B42" s="37" t="s">
        <v>87</v>
      </c>
      <c r="C42" s="56" t="s">
        <v>88</v>
      </c>
      <c r="D42" s="37" t="s">
        <v>12</v>
      </c>
      <c r="E42" s="7" t="s">
        <v>89</v>
      </c>
      <c r="F42" s="7">
        <v>1</v>
      </c>
      <c r="G42" s="37" t="s">
        <v>24</v>
      </c>
      <c r="H42" s="7" t="s">
        <v>90</v>
      </c>
      <c r="I42" s="8" t="s">
        <v>229</v>
      </c>
      <c r="J42" s="8" t="s">
        <v>230</v>
      </c>
    </row>
    <row r="43" spans="1:10" s="13" customFormat="1" ht="25.5" customHeight="1">
      <c r="A43" s="37"/>
      <c r="B43" s="37"/>
      <c r="C43" s="56"/>
      <c r="D43" s="37"/>
      <c r="E43" s="7" t="s">
        <v>89</v>
      </c>
      <c r="F43" s="7">
        <v>1</v>
      </c>
      <c r="G43" s="37"/>
      <c r="H43" s="7" t="s">
        <v>90</v>
      </c>
      <c r="I43" s="41" t="s">
        <v>15</v>
      </c>
      <c r="J43" s="8" t="s">
        <v>74</v>
      </c>
    </row>
    <row r="44" spans="1:10" s="13" customFormat="1" ht="25.5" customHeight="1">
      <c r="A44" s="37"/>
      <c r="B44" s="37"/>
      <c r="C44" s="56"/>
      <c r="D44" s="37"/>
      <c r="E44" s="7" t="s">
        <v>91</v>
      </c>
      <c r="F44" s="7">
        <v>1</v>
      </c>
      <c r="G44" s="4" t="s">
        <v>36</v>
      </c>
      <c r="H44" s="7" t="s">
        <v>92</v>
      </c>
      <c r="I44" s="41"/>
      <c r="J44" s="8"/>
    </row>
    <row r="45" spans="1:10" s="26" customFormat="1" ht="25.5" customHeight="1">
      <c r="A45" s="32" t="s">
        <v>195</v>
      </c>
      <c r="B45" s="32"/>
      <c r="C45" s="32"/>
      <c r="D45" s="32"/>
      <c r="E45" s="20"/>
      <c r="F45" s="27">
        <f>SUM(F3:F44)</f>
        <v>55</v>
      </c>
      <c r="G45" s="20"/>
      <c r="H45" s="20"/>
      <c r="I45" s="21"/>
      <c r="J45" s="22"/>
    </row>
  </sheetData>
  <mergeCells count="63">
    <mergeCell ref="G42:G43"/>
    <mergeCell ref="I43:I44"/>
    <mergeCell ref="G21:G22"/>
    <mergeCell ref="G25:G26"/>
    <mergeCell ref="G34:G35"/>
    <mergeCell ref="G37:G38"/>
    <mergeCell ref="G40:G41"/>
    <mergeCell ref="I35:I36"/>
    <mergeCell ref="I37:I39"/>
    <mergeCell ref="H4:H5"/>
    <mergeCell ref="A45:D45"/>
    <mergeCell ref="A42:A44"/>
    <mergeCell ref="B42:B44"/>
    <mergeCell ref="C42:C44"/>
    <mergeCell ref="D42:D44"/>
    <mergeCell ref="A40:A41"/>
    <mergeCell ref="B40:B41"/>
    <mergeCell ref="C40:C41"/>
    <mergeCell ref="D40:D41"/>
    <mergeCell ref="D34:D36"/>
    <mergeCell ref="A37:A39"/>
    <mergeCell ref="B37:B39"/>
    <mergeCell ref="C37:C39"/>
    <mergeCell ref="D37:D39"/>
    <mergeCell ref="A34:A36"/>
    <mergeCell ref="B34:B36"/>
    <mergeCell ref="C34:C36"/>
    <mergeCell ref="C25:C31"/>
    <mergeCell ref="J29:J30"/>
    <mergeCell ref="A32:A33"/>
    <mergeCell ref="B32:B33"/>
    <mergeCell ref="C32:C33"/>
    <mergeCell ref="D32:D33"/>
    <mergeCell ref="A25:A31"/>
    <mergeCell ref="B25:B31"/>
    <mergeCell ref="D25:D31"/>
    <mergeCell ref="J18:J19"/>
    <mergeCell ref="G27:G28"/>
    <mergeCell ref="E29:E30"/>
    <mergeCell ref="F29:F30"/>
    <mergeCell ref="I29:I30"/>
    <mergeCell ref="I25:I26"/>
    <mergeCell ref="I27:I28"/>
    <mergeCell ref="E18:E19"/>
    <mergeCell ref="F18:F19"/>
    <mergeCell ref="A17:A24"/>
    <mergeCell ref="B17:B24"/>
    <mergeCell ref="C17:C24"/>
    <mergeCell ref="D17:D24"/>
    <mergeCell ref="A1:J1"/>
    <mergeCell ref="A3:A16"/>
    <mergeCell ref="B3:B16"/>
    <mergeCell ref="C3:C16"/>
    <mergeCell ref="D3:D16"/>
    <mergeCell ref="E4:E5"/>
    <mergeCell ref="F4:F5"/>
    <mergeCell ref="G9:G15"/>
    <mergeCell ref="I3:I5"/>
    <mergeCell ref="I10:I11"/>
    <mergeCell ref="I12:I13"/>
    <mergeCell ref="I14:I15"/>
    <mergeCell ref="I18:I20"/>
    <mergeCell ref="I21:I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2011-04-28T04:00:29Z</cp:lastPrinted>
  <dcterms:created xsi:type="dcterms:W3CDTF">1996-12-17T01:32:42Z</dcterms:created>
  <dcterms:modified xsi:type="dcterms:W3CDTF">2011-04-28T15:03:45Z</dcterms:modified>
  <cp:category/>
  <cp:version/>
  <cp:contentType/>
  <cp:contentStatus/>
</cp:coreProperties>
</file>